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VIEMBRE" sheetId="1" r:id="rId1"/>
  </sheets>
  <definedNames>
    <definedName name="_xlnm.Print_Titles" localSheetId="0">'NOVIEMBRE'!$10:$10</definedName>
  </definedNames>
  <calcPr fullCalcOnLoad="1"/>
</workbook>
</file>

<file path=xl/sharedStrings.xml><?xml version="1.0" encoding="utf-8"?>
<sst xmlns="http://schemas.openxmlformats.org/spreadsheetml/2006/main" count="119" uniqueCount="62">
  <si>
    <t>Transparencia I. Municipalidad de Dalcahue</t>
  </si>
  <si>
    <t>Pedro Montt N°90, Dalcahue - Chiloé</t>
  </si>
  <si>
    <t>Teléfono: 065-2534753</t>
  </si>
  <si>
    <t>E-mail: transparencia@munidalcahue.cl</t>
  </si>
  <si>
    <t>MES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</si>
  <si>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</si>
  <si>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</si>
  <si>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</si>
  <si>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</si>
  <si>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</si>
  <si>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</si>
  <si>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</si>
  <si>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</si>
  <si>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</si>
  <si>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</si>
  <si>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</si>
  <si>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</si>
  <si>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</si>
  <si>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</si>
  <si>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</si>
  <si>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</si>
  <si>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</si>
  <si>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</si>
  <si>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</si>
  <si>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Vivienda</t>
  </si>
  <si>
    <t>Juan Sergio Montaña Saldivia</t>
  </si>
  <si>
    <t>Andres Staforelli Vivanco</t>
  </si>
  <si>
    <t>Permiso de Edificación</t>
  </si>
  <si>
    <t>Manuel Alba de la Torre</t>
  </si>
  <si>
    <t>NOVIEMBRE</t>
  </si>
  <si>
    <t>Otorga permiso de edificación de local comercial y ivienda, ubicada en calle Lautaro n° 007 de la Comuna de Dalcahue.</t>
  </si>
  <si>
    <t>Irma Veronica Haro Diaz</t>
  </si>
  <si>
    <t>Local Comercial y Vivienda</t>
  </si>
  <si>
    <t>Otorga permiso de edificación de vivienda social, ubicada en el Sector Rural de  la Comuna de Dalcahue,  cuenta con Subsidio habitacional DS 1 Título I</t>
  </si>
  <si>
    <t>Rafael Andrés Parada Altamirano</t>
  </si>
  <si>
    <t>Regularización Vivienda</t>
  </si>
  <si>
    <t>Otorga permiso de edificación de vivienda social, ubicada en Pasaje Los Palomos N° 615 de la Comuna de Dalcahue.</t>
  </si>
  <si>
    <t>Jose Arturo Barria Manquicheo/Ilse Gonzalez Gonzalez</t>
  </si>
  <si>
    <t>Regularización Hospedaje</t>
  </si>
  <si>
    <t>Otorga permiso de regularización Hospedaje, ubicada en Calle Rosalia Roa N° 185 de la Comuna de Dalcahue.</t>
  </si>
  <si>
    <t>Maria Angela Ojeda Bustamante</t>
  </si>
  <si>
    <t>Ampliación Vivienda</t>
  </si>
  <si>
    <t>Otorga permiso de ampliación de vivienda, ubicada en Pasaje Los Tulipanes N° 785 de la Comuna de Dalcahue.</t>
  </si>
  <si>
    <t>Alex Ricardo Torres Mansilla</t>
  </si>
  <si>
    <t>Polly Vera Videla</t>
  </si>
  <si>
    <t>Resolución de Aprobación</t>
  </si>
  <si>
    <t>Otorga permiso de edificación de vivienda social, ubicada en el Sector Rual de Tocoihue Las Petas de la  Comuna de Dalcahue, cuenta con Subsidio habitacional DS 1 Título I</t>
  </si>
  <si>
    <t>Manuel Gabriel Cardenas Bahamonde</t>
  </si>
  <si>
    <t>Felipe Eduardo Ramirez Miranda</t>
  </si>
  <si>
    <t>Otorga permiso de edificación de vivienda social, ubicada en el Pasaje Chiloé N° 670 de la Comuna de Dalcahue.</t>
  </si>
  <si>
    <t>Carlos Alberto Alvarado Ulloa</t>
  </si>
  <si>
    <t>Nestos Hernandez ayaquintui</t>
  </si>
  <si>
    <t>Otorga permiso de edificación de vivienda social, ubicada en el Pasaje Huenteo N° 675 de la Comuna de Dalcahue, cuenta con Subsidio habitacional DS 1 Título II</t>
  </si>
  <si>
    <t>Jose Marcelo Montaña Barrientos</t>
  </si>
  <si>
    <t>Otorga permiso de edificación de vivienda social, ubicada en el Sector Rual de Puchauran de la  Comuna de Dalcahue, cuenta con Subsidio habitacional DS 1 Título I</t>
  </si>
  <si>
    <t>66,00</t>
  </si>
  <si>
    <t>Orfelia Barria Barria</t>
  </si>
  <si>
    <t>Otorga permiso de edificación de vivienda social, ubicada en el Sector Rual de Mocopulli de la Comuna de Dalcahue, cuenta con Subsidio habitacional DS 1 Título II</t>
  </si>
  <si>
    <t>Loranzo del Carmen Leal Herrera</t>
  </si>
  <si>
    <t>Otorga permiso de edificación de vivienda social, ubicada en Camino a Mocopulli  Comuna de Dalcahue, cuenta con Subsidio habitacional DS 1 Título I</t>
  </si>
  <si>
    <t>Carla Johana Bahamonde Bahamonde</t>
  </si>
  <si>
    <t>Patricia Niusstans Perez Legue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</si>
</sst>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9" fillId="34" borderId="10" xfId="0" applyFont="1" applyFill="1" applyBorder="1" applyAlignment="1" quotePrefix="1">
      <alignment horizontal="right" vertical="center"/>
    </xf>
    <xf numFmtId="0" fontId="35" fillId="34" borderId="10" xfId="46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 quotePrefix="1">
      <alignment horizontal="right" vertical="center"/>
    </xf>
    <xf numFmtId="0" fontId="48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/>
    </xf>
    <xf numFmtId="0" fontId="49" fillId="35" borderId="10" xfId="0" applyFont="1" applyFill="1" applyBorder="1" applyAlignment="1">
      <alignment horizontal="center" vertical="center"/>
    </xf>
    <xf numFmtId="14" fontId="49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 quotePrefix="1">
      <alignment horizontal="right" vertical="center"/>
    </xf>
    <xf numFmtId="0" fontId="35" fillId="35" borderId="10" xfId="46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zoomScalePageLayoutView="0" workbookViewId="0" topLeftCell="D1">
      <selection activeCell="K5" sqref="K5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29</v>
      </c>
    </row>
    <row r="8" spans="2:3" ht="18.75">
      <c r="B8" s="3" t="s">
        <v>5</v>
      </c>
      <c r="C8" s="5">
        <v>2014</v>
      </c>
    </row>
    <row r="9" spans="1:14" ht="24" thickBot="1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78.75" customHeight="1" thickBot="1">
      <c r="A11" s="21">
        <v>1</v>
      </c>
      <c r="B11" s="22" t="s">
        <v>27</v>
      </c>
      <c r="C11" s="23">
        <v>102</v>
      </c>
      <c r="D11" s="24">
        <v>41948</v>
      </c>
      <c r="E11" s="25" t="s">
        <v>21</v>
      </c>
      <c r="F11" s="23" t="s">
        <v>22</v>
      </c>
      <c r="G11" s="22" t="s">
        <v>23</v>
      </c>
      <c r="H11" s="22" t="s">
        <v>32</v>
      </c>
      <c r="I11" s="26" t="s">
        <v>30</v>
      </c>
      <c r="J11" s="27">
        <v>222.44</v>
      </c>
      <c r="K11" s="23">
        <v>2</v>
      </c>
      <c r="L11" s="25" t="s">
        <v>31</v>
      </c>
      <c r="M11" s="25" t="s">
        <v>26</v>
      </c>
      <c r="N11" s="28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4" ht="72" customHeight="1" thickBot="1">
      <c r="A12" s="8">
        <v>2</v>
      </c>
      <c r="B12" s="9" t="s">
        <v>27</v>
      </c>
      <c r="C12" s="10">
        <v>103</v>
      </c>
      <c r="D12" s="11">
        <v>41955</v>
      </c>
      <c r="E12" s="9" t="s">
        <v>21</v>
      </c>
      <c r="F12" s="10" t="s">
        <v>22</v>
      </c>
      <c r="G12" s="12" t="s">
        <v>23</v>
      </c>
      <c r="H12" s="12" t="s">
        <v>24</v>
      </c>
      <c r="I12" s="13" t="s">
        <v>33</v>
      </c>
      <c r="J12" s="14">
        <v>63.22</v>
      </c>
      <c r="K12" s="10">
        <v>1</v>
      </c>
      <c r="L12" s="9" t="s">
        <v>34</v>
      </c>
      <c r="M12" s="9" t="s">
        <v>26</v>
      </c>
      <c r="N12" s="15" t="str">
        <f>HYPERLINK(CONCATENATE("http://www.munidalcahue.cl/transparencia/inicio/index.php?dir=06%20Actos%20y%20Resoluciones/11%20Permisos%20Obras%20Municipales/2014/&amp;file=",C12,".pdf"),"Ver Enlace")</f>
        <v>Ver Enlace</v>
      </c>
    </row>
    <row r="13" spans="1:14" ht="69.75" customHeight="1" thickBot="1">
      <c r="A13" s="21">
        <v>3</v>
      </c>
      <c r="B13" s="22" t="s">
        <v>27</v>
      </c>
      <c r="C13" s="23">
        <v>104</v>
      </c>
      <c r="D13" s="24">
        <v>41955</v>
      </c>
      <c r="E13" s="25" t="s">
        <v>21</v>
      </c>
      <c r="F13" s="23" t="s">
        <v>22</v>
      </c>
      <c r="G13" s="22" t="s">
        <v>23</v>
      </c>
      <c r="H13" s="25" t="s">
        <v>35</v>
      </c>
      <c r="I13" s="26" t="s">
        <v>36</v>
      </c>
      <c r="J13" s="27">
        <v>109.04</v>
      </c>
      <c r="K13" s="23">
        <v>1</v>
      </c>
      <c r="L13" s="25" t="s">
        <v>37</v>
      </c>
      <c r="M13" s="25" t="s">
        <v>28</v>
      </c>
      <c r="N13" s="28" t="str">
        <f>HYPERLINK(CONCATENATE("http://www.munidalcahue.cl/transparencia/inicio/index.php?dir=06%20Actos%20y%20Resoluciones/11%20Permisos%20Obras%20Municipales/2014/&amp;file=",C13,".pdf"),"Ver Enlace")</f>
        <v>Ver Enlace</v>
      </c>
    </row>
    <row r="14" spans="1:14" ht="77.25" customHeight="1" thickBot="1">
      <c r="A14" s="8">
        <v>4</v>
      </c>
      <c r="B14" s="9" t="s">
        <v>27</v>
      </c>
      <c r="C14" s="17">
        <v>105</v>
      </c>
      <c r="D14" s="18">
        <v>41956</v>
      </c>
      <c r="E14" s="19" t="s">
        <v>21</v>
      </c>
      <c r="F14" s="17" t="s">
        <v>22</v>
      </c>
      <c r="G14" s="16" t="s">
        <v>23</v>
      </c>
      <c r="H14" s="19" t="s">
        <v>38</v>
      </c>
      <c r="I14" s="13" t="s">
        <v>39</v>
      </c>
      <c r="J14" s="20">
        <v>125.14</v>
      </c>
      <c r="K14" s="17">
        <v>2</v>
      </c>
      <c r="L14" s="19" t="s">
        <v>40</v>
      </c>
      <c r="M14" s="19" t="s">
        <v>25</v>
      </c>
      <c r="N14" s="15" t="str">
        <f>HYPERLINK(CONCATENATE("http://www.munidalcahue.cl/transparencia/inicio/index.php?dir=06%20Actos%20y%20Resoluciones/11%20Permisos%20Obras%20Municipales/2014/&amp;file=",C14,".pdf"),"Ver Enlace")</f>
        <v>Ver Enlace</v>
      </c>
    </row>
    <row r="15" spans="1:14" ht="72" customHeight="1" thickBot="1">
      <c r="A15" s="21">
        <v>5</v>
      </c>
      <c r="B15" s="25" t="s">
        <v>45</v>
      </c>
      <c r="C15" s="23">
        <v>106</v>
      </c>
      <c r="D15" s="24">
        <v>41957</v>
      </c>
      <c r="E15" s="25" t="s">
        <v>21</v>
      </c>
      <c r="F15" s="23" t="s">
        <v>22</v>
      </c>
      <c r="G15" s="22" t="s">
        <v>23</v>
      </c>
      <c r="H15" s="25" t="s">
        <v>41</v>
      </c>
      <c r="I15" s="26" t="s">
        <v>42</v>
      </c>
      <c r="J15" s="27"/>
      <c r="K15" s="23"/>
      <c r="L15" s="25" t="s">
        <v>43</v>
      </c>
      <c r="M15" s="25" t="s">
        <v>44</v>
      </c>
      <c r="N15" s="28" t="str">
        <f aca="true" t="shared" si="0" ref="N15:N22">HYPERLINK(CONCATENATE("http://www.munidalcahue.cl/transparencia/inicio/index.php?dir=06%20Actos%20y%20Resoluciones/11%20Permisos%20Obras%20Municipales/2014/&amp;file=",C15,".pdf"),"Ver Enlace")</f>
        <v>Ver Enlace</v>
      </c>
    </row>
    <row r="16" spans="1:14" ht="78" customHeight="1" thickBot="1">
      <c r="A16" s="8">
        <v>6</v>
      </c>
      <c r="B16" s="9" t="s">
        <v>27</v>
      </c>
      <c r="C16" s="17">
        <v>107</v>
      </c>
      <c r="D16" s="18">
        <v>41957</v>
      </c>
      <c r="E16" s="19" t="s">
        <v>21</v>
      </c>
      <c r="F16" s="17" t="s">
        <v>22</v>
      </c>
      <c r="G16" s="16" t="s">
        <v>23</v>
      </c>
      <c r="H16" s="16" t="s">
        <v>24</v>
      </c>
      <c r="I16" s="13" t="s">
        <v>46</v>
      </c>
      <c r="J16" s="20">
        <v>75.57</v>
      </c>
      <c r="K16" s="17">
        <v>1</v>
      </c>
      <c r="L16" s="19" t="s">
        <v>47</v>
      </c>
      <c r="M16" s="19" t="s">
        <v>48</v>
      </c>
      <c r="N16" s="15" t="str">
        <f>HYPERLINK(CONCATENATE("http://www.munidalcahue.cl/transparencia/inicio/index.php?dir=06%20Actos%20y%20Resoluciones/11%20Permisos%20Obras%20Municipales/2014/&amp;file=",C16,".pdf"),"Ver Enlace")</f>
        <v>Ver Enlace</v>
      </c>
    </row>
    <row r="17" spans="1:14" ht="62.25" customHeight="1" thickBot="1">
      <c r="A17" s="21">
        <v>7</v>
      </c>
      <c r="B17" s="22" t="s">
        <v>27</v>
      </c>
      <c r="C17" s="23">
        <v>108</v>
      </c>
      <c r="D17" s="24">
        <v>41960</v>
      </c>
      <c r="E17" s="25" t="s">
        <v>21</v>
      </c>
      <c r="F17" s="23" t="s">
        <v>22</v>
      </c>
      <c r="G17" s="22" t="s">
        <v>23</v>
      </c>
      <c r="H17" s="25" t="s">
        <v>24</v>
      </c>
      <c r="I17" s="26" t="s">
        <v>49</v>
      </c>
      <c r="J17" s="27">
        <v>60.28</v>
      </c>
      <c r="K17" s="23">
        <v>1</v>
      </c>
      <c r="L17" s="25" t="s">
        <v>50</v>
      </c>
      <c r="M17" s="25" t="s">
        <v>51</v>
      </c>
      <c r="N17" s="28" t="str">
        <f t="shared" si="0"/>
        <v>Ver Enlace</v>
      </c>
    </row>
    <row r="18" spans="1:14" ht="75" customHeight="1" thickBot="1">
      <c r="A18" s="8">
        <v>8</v>
      </c>
      <c r="B18" s="9" t="s">
        <v>27</v>
      </c>
      <c r="C18" s="17">
        <v>109</v>
      </c>
      <c r="D18" s="18">
        <v>41962</v>
      </c>
      <c r="E18" s="19" t="s">
        <v>21</v>
      </c>
      <c r="F18" s="17" t="s">
        <v>22</v>
      </c>
      <c r="G18" s="16" t="s">
        <v>23</v>
      </c>
      <c r="H18" s="16" t="s">
        <v>24</v>
      </c>
      <c r="I18" s="13" t="s">
        <v>52</v>
      </c>
      <c r="J18" s="20">
        <v>56.23</v>
      </c>
      <c r="K18" s="17">
        <v>1</v>
      </c>
      <c r="L18" s="19" t="s">
        <v>53</v>
      </c>
      <c r="M18" s="19" t="s">
        <v>26</v>
      </c>
      <c r="N18" s="15" t="str">
        <f t="shared" si="0"/>
        <v>Ver Enlace</v>
      </c>
    </row>
    <row r="19" spans="1:14" ht="77.25" customHeight="1" thickBot="1">
      <c r="A19" s="21">
        <v>9</v>
      </c>
      <c r="B19" s="22" t="s">
        <v>27</v>
      </c>
      <c r="C19" s="23">
        <v>110</v>
      </c>
      <c r="D19" s="24">
        <v>41962</v>
      </c>
      <c r="E19" s="25" t="s">
        <v>21</v>
      </c>
      <c r="F19" s="23" t="s">
        <v>22</v>
      </c>
      <c r="G19" s="22" t="s">
        <v>23</v>
      </c>
      <c r="H19" s="22" t="s">
        <v>24</v>
      </c>
      <c r="I19" s="26" t="s">
        <v>54</v>
      </c>
      <c r="J19" s="27" t="s">
        <v>55</v>
      </c>
      <c r="K19" s="23">
        <v>1</v>
      </c>
      <c r="L19" s="25" t="s">
        <v>56</v>
      </c>
      <c r="M19" s="25" t="s">
        <v>26</v>
      </c>
      <c r="N19" s="28" t="str">
        <f t="shared" si="0"/>
        <v>Ver Enlace</v>
      </c>
    </row>
    <row r="20" spans="1:14" ht="79.5" customHeight="1" thickBot="1">
      <c r="A20" s="8">
        <v>10</v>
      </c>
      <c r="B20" s="9" t="s">
        <v>27</v>
      </c>
      <c r="C20" s="17">
        <v>111</v>
      </c>
      <c r="D20" s="18">
        <v>41970</v>
      </c>
      <c r="E20" s="19" t="s">
        <v>21</v>
      </c>
      <c r="F20" s="17" t="s">
        <v>22</v>
      </c>
      <c r="G20" s="16" t="s">
        <v>23</v>
      </c>
      <c r="H20" s="16" t="s">
        <v>24</v>
      </c>
      <c r="I20" s="13" t="s">
        <v>57</v>
      </c>
      <c r="J20" s="20">
        <v>46.41</v>
      </c>
      <c r="K20" s="17">
        <v>1</v>
      </c>
      <c r="L20" s="19" t="s">
        <v>58</v>
      </c>
      <c r="M20" s="19" t="s">
        <v>26</v>
      </c>
      <c r="N20" s="15" t="str">
        <f t="shared" si="0"/>
        <v>Ver Enlace</v>
      </c>
    </row>
    <row r="21" spans="1:14" ht="78" customHeight="1" thickBot="1">
      <c r="A21" s="21">
        <v>11</v>
      </c>
      <c r="B21" s="22" t="s">
        <v>27</v>
      </c>
      <c r="C21" s="23">
        <v>112</v>
      </c>
      <c r="D21" s="24">
        <v>41970</v>
      </c>
      <c r="E21" s="25" t="s">
        <v>21</v>
      </c>
      <c r="F21" s="23" t="s">
        <v>22</v>
      </c>
      <c r="G21" s="22" t="s">
        <v>23</v>
      </c>
      <c r="H21" s="25" t="s">
        <v>24</v>
      </c>
      <c r="I21" s="26" t="s">
        <v>59</v>
      </c>
      <c r="J21" s="27">
        <v>64.46</v>
      </c>
      <c r="K21" s="23">
        <v>1</v>
      </c>
      <c r="L21" s="25" t="s">
        <v>60</v>
      </c>
      <c r="M21" s="25" t="s">
        <v>26</v>
      </c>
      <c r="N21" s="28" t="str">
        <f t="shared" si="0"/>
        <v>Ver Enlace</v>
      </c>
    </row>
    <row r="22" spans="1:14" ht="65.25" customHeight="1" thickBot="1">
      <c r="A22" s="8">
        <v>12</v>
      </c>
      <c r="B22" s="9" t="s">
        <v>27</v>
      </c>
      <c r="C22" s="17">
        <v>113</v>
      </c>
      <c r="D22" s="18">
        <v>41970</v>
      </c>
      <c r="E22" s="19" t="s">
        <v>21</v>
      </c>
      <c r="F22" s="17" t="s">
        <v>22</v>
      </c>
      <c r="G22" s="16" t="s">
        <v>23</v>
      </c>
      <c r="H22" s="16" t="s">
        <v>24</v>
      </c>
      <c r="I22" s="13" t="s">
        <v>59</v>
      </c>
      <c r="J22" s="20">
        <v>63.22</v>
      </c>
      <c r="K22" s="17">
        <v>1</v>
      </c>
      <c r="L22" s="19" t="s">
        <v>61</v>
      </c>
      <c r="M22" s="19" t="s">
        <v>26</v>
      </c>
      <c r="N22" s="15" t="str">
        <f t="shared" si="0"/>
        <v>Ver Enlace</v>
      </c>
    </row>
  </sheetData>
  <sheetProtection/>
  <mergeCells count="1">
    <mergeCell ref="A9:N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2014-12-11T16:05:14Z</cp:lastPrinted>
  <dcterms:created xsi:type="dcterms:W3CDTF">2014-07-15T20:17:50Z</dcterms:created>
  <dcterms:modified xsi:type="dcterms:W3CDTF">2014-12-11T16:05:20Z</dcterms:modified>
  <cp:category/>
  <cp:version/>
  <cp:contentType/>
  <cp:contentStatus/>
</cp:coreProperties>
</file>