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O 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<sst xmlns="http://schemas.openxmlformats.org/spreadsheetml/2006/main" count="111" uniqueCount="23">
  <si>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</si>
  <si>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</si>
  <si>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</si>
  <si>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</si>
  <si>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</si>
  <si>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</si>
  <si>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</si>
  <si>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</si>
  <si>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</si>
  <si>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Transparencia I. Municipalidad de Dalcahue</t>
  </si>
  <si>
    <t>Pedro Montt N°90, Dalcahue - Chiloé</t>
  </si>
  <si>
    <t>MES</t>
  </si>
  <si>
    <t>AÑO</t>
  </si>
  <si>
    <t>Monto Unitario Viatico</t>
  </si>
  <si>
    <t>Monto Total Cancelado</t>
  </si>
  <si>
    <t>FRANCISCO JAVIER BAHAMONDE BAHAMONDE</t>
  </si>
  <si>
    <t>E-mail: transparencia@munidalcahue.cl</t>
  </si>
  <si>
    <t>DETALLE VIÁTICOS PERSONAL A CONTRATA</t>
  </si>
  <si>
    <t>Teléfono: 65-2534721</t>
  </si>
  <si>
    <t>OLEGARIO BARRÍA BARRÍA</t>
  </si>
  <si>
    <t>CRISTIAN RICARDO BAHAMONDE BARRÍA</t>
  </si>
  <si>
    <t>FELIPE ANDRÉS AGUILAR ULLOA</t>
  </si>
  <si>
    <t>MAYO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</si>
</sst>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mmm/yyyy"/>
    <numFmt numFmtId="189" formatCode="[$-340A]dddd\,\ d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5" fillId="0" borderId="10" xfId="45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6</xdr:col>
      <xdr:colOff>152400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667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31">
      <selection activeCell="I44" sqref="I44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2.28125" style="0" customWidth="1"/>
    <col min="9" max="9" width="13.140625" style="0" customWidth="1"/>
  </cols>
  <sheetData>
    <row r="2" spans="1:9" ht="18.75">
      <c r="A2" s="1"/>
      <c r="I2" s="2" t="s">
        <v>9</v>
      </c>
    </row>
    <row r="3" spans="1:9" ht="18.75">
      <c r="A3" s="1"/>
      <c r="I3" s="2" t="s">
        <v>10</v>
      </c>
    </row>
    <row r="4" spans="1:9" ht="18.75">
      <c r="A4" s="1"/>
      <c r="I4" s="2" t="s">
        <v>18</v>
      </c>
    </row>
    <row r="5" spans="1:9" ht="18.75">
      <c r="A5" s="1"/>
      <c r="I5" s="2" t="s">
        <v>16</v>
      </c>
    </row>
    <row r="6" spans="2:3" ht="18.75">
      <c r="B6" s="3" t="s">
        <v>11</v>
      </c>
      <c r="C6" s="4" t="s">
        <v>22</v>
      </c>
    </row>
    <row r="7" spans="2:3" ht="18.75">
      <c r="B7" s="3" t="s">
        <v>12</v>
      </c>
      <c r="C7" s="5">
        <v>2015</v>
      </c>
    </row>
    <row r="8" spans="1:9" ht="24" thickBot="1">
      <c r="A8" s="16" t="s">
        <v>17</v>
      </c>
      <c r="B8" s="16"/>
      <c r="C8" s="16"/>
      <c r="D8" s="16"/>
      <c r="E8" s="16"/>
      <c r="F8" s="16"/>
      <c r="G8" s="16"/>
      <c r="H8" s="16"/>
      <c r="I8" s="16"/>
    </row>
    <row r="9" spans="1:9" ht="23.25" thickBot="1">
      <c r="A9" s="6" t="s">
        <v>8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13</v>
      </c>
      <c r="G9" s="6" t="s">
        <v>14</v>
      </c>
      <c r="H9" s="6" t="s">
        <v>4</v>
      </c>
      <c r="I9" s="6" t="s">
        <v>5</v>
      </c>
    </row>
    <row r="10" spans="1:9" ht="25.5" customHeight="1" thickBot="1">
      <c r="A10" s="10">
        <v>1</v>
      </c>
      <c r="B10" s="9" t="s">
        <v>6</v>
      </c>
      <c r="C10" s="9" t="s">
        <v>7</v>
      </c>
      <c r="D10" s="11">
        <v>42128</v>
      </c>
      <c r="E10" s="10">
        <v>1125</v>
      </c>
      <c r="F10" s="12">
        <v>8210</v>
      </c>
      <c r="G10" s="13"/>
      <c r="H10" s="9" t="s">
        <v>19</v>
      </c>
      <c r="I10" s="14" t="str">
        <f>HYPERLINK(CONCATENATE("http://www.munidalcahue.cl/transparencia/inicio/index.php?dir=06%20Actos%20y%20Resoluciones/01%20Decretos/2015/&amp;file=",E10,".pdf"),"Ver Enlace")</f>
        <v>Ver Enlace</v>
      </c>
    </row>
    <row r="11" spans="1:9" ht="25.5" customHeight="1" thickBot="1">
      <c r="A11" s="10">
        <v>2</v>
      </c>
      <c r="B11" s="9" t="s">
        <v>6</v>
      </c>
      <c r="C11" s="9" t="s">
        <v>7</v>
      </c>
      <c r="D11" s="11">
        <v>42129</v>
      </c>
      <c r="E11" s="10">
        <v>1131</v>
      </c>
      <c r="F11" s="12">
        <v>8210</v>
      </c>
      <c r="G11" s="13"/>
      <c r="H11" s="9" t="s">
        <v>19</v>
      </c>
      <c r="I11" s="14" t="str">
        <f aca="true" t="shared" si="0" ref="I11:I18">HYPERLINK(CONCATENATE("http://www.munidalcahue.cl/transparencia/inicio/index.php?dir=06%20Actos%20y%20Resoluciones/01%20Decretos/2015/&amp;file=",E11,".pdf"),"Ver Enlace")</f>
        <v>Ver Enlace</v>
      </c>
    </row>
    <row r="12" spans="1:9" ht="25.5" customHeight="1" thickBot="1">
      <c r="A12" s="10">
        <v>3</v>
      </c>
      <c r="B12" s="9" t="s">
        <v>6</v>
      </c>
      <c r="C12" s="9" t="s">
        <v>7</v>
      </c>
      <c r="D12" s="11">
        <v>42130</v>
      </c>
      <c r="E12" s="10">
        <v>1134</v>
      </c>
      <c r="F12" s="12">
        <v>8210</v>
      </c>
      <c r="G12" s="13"/>
      <c r="H12" s="9" t="s">
        <v>19</v>
      </c>
      <c r="I12" s="14" t="str">
        <f t="shared" si="0"/>
        <v>Ver Enlace</v>
      </c>
    </row>
    <row r="13" spans="1:9" ht="25.5" customHeight="1" thickBot="1">
      <c r="A13" s="10">
        <v>4</v>
      </c>
      <c r="B13" s="9" t="s">
        <v>6</v>
      </c>
      <c r="C13" s="9" t="s">
        <v>7</v>
      </c>
      <c r="D13" s="11">
        <v>42131</v>
      </c>
      <c r="E13" s="10">
        <v>1139</v>
      </c>
      <c r="F13" s="12">
        <v>8210</v>
      </c>
      <c r="G13" s="13"/>
      <c r="H13" s="9" t="s">
        <v>19</v>
      </c>
      <c r="I13" s="14" t="str">
        <f t="shared" si="0"/>
        <v>Ver Enlace</v>
      </c>
    </row>
    <row r="14" spans="1:9" ht="25.5" customHeight="1" thickBot="1">
      <c r="A14" s="10">
        <v>5</v>
      </c>
      <c r="B14" s="9" t="s">
        <v>6</v>
      </c>
      <c r="C14" s="9" t="s">
        <v>7</v>
      </c>
      <c r="D14" s="11">
        <v>42136</v>
      </c>
      <c r="E14" s="10">
        <v>1165</v>
      </c>
      <c r="F14" s="12">
        <v>16419</v>
      </c>
      <c r="G14" s="13"/>
      <c r="H14" s="9" t="s">
        <v>19</v>
      </c>
      <c r="I14" s="14" t="str">
        <f t="shared" si="0"/>
        <v>Ver Enlace</v>
      </c>
    </row>
    <row r="15" spans="1:9" ht="25.5" customHeight="1" thickBot="1">
      <c r="A15" s="10">
        <v>6</v>
      </c>
      <c r="B15" s="9" t="s">
        <v>6</v>
      </c>
      <c r="C15" s="9" t="s">
        <v>7</v>
      </c>
      <c r="D15" s="11">
        <v>42139</v>
      </c>
      <c r="E15" s="10">
        <v>1197</v>
      </c>
      <c r="F15" s="12">
        <v>8210</v>
      </c>
      <c r="G15" s="13"/>
      <c r="H15" s="9" t="s">
        <v>19</v>
      </c>
      <c r="I15" s="14" t="str">
        <f t="shared" si="0"/>
        <v>Ver Enlace</v>
      </c>
    </row>
    <row r="16" spans="1:9" ht="25.5" customHeight="1" thickBot="1">
      <c r="A16" s="10">
        <v>7</v>
      </c>
      <c r="B16" s="9" t="s">
        <v>6</v>
      </c>
      <c r="C16" s="9" t="s">
        <v>7</v>
      </c>
      <c r="D16" s="11">
        <v>42143</v>
      </c>
      <c r="E16" s="10">
        <v>1221</v>
      </c>
      <c r="F16" s="12">
        <v>8210</v>
      </c>
      <c r="G16" s="13"/>
      <c r="H16" s="9" t="s">
        <v>19</v>
      </c>
      <c r="I16" s="14" t="str">
        <f t="shared" si="0"/>
        <v>Ver Enlace</v>
      </c>
    </row>
    <row r="17" spans="1:9" ht="25.5" customHeight="1" thickBot="1">
      <c r="A17" s="10">
        <v>8</v>
      </c>
      <c r="B17" s="9" t="s">
        <v>6</v>
      </c>
      <c r="C17" s="9" t="s">
        <v>7</v>
      </c>
      <c r="D17" s="11">
        <v>42146</v>
      </c>
      <c r="E17" s="10">
        <v>1234</v>
      </c>
      <c r="F17" s="12">
        <v>8210</v>
      </c>
      <c r="G17" s="13"/>
      <c r="H17" s="9" t="s">
        <v>19</v>
      </c>
      <c r="I17" s="14" t="str">
        <f t="shared" si="0"/>
        <v>Ver Enlace</v>
      </c>
    </row>
    <row r="18" spans="1:9" ht="25.5" customHeight="1" thickBot="1">
      <c r="A18" s="10">
        <v>9</v>
      </c>
      <c r="B18" s="9" t="s">
        <v>6</v>
      </c>
      <c r="C18" s="9" t="s">
        <v>7</v>
      </c>
      <c r="D18" s="11">
        <v>42150</v>
      </c>
      <c r="E18" s="10">
        <v>1255</v>
      </c>
      <c r="F18" s="12">
        <v>8210</v>
      </c>
      <c r="G18" s="13"/>
      <c r="H18" s="9" t="s">
        <v>19</v>
      </c>
      <c r="I18" s="14" t="str">
        <f t="shared" si="0"/>
        <v>Ver Enlace</v>
      </c>
    </row>
    <row r="19" spans="1:9" ht="25.5" customHeight="1" thickBot="1">
      <c r="A19" s="10"/>
      <c r="B19" s="9"/>
      <c r="C19" s="9"/>
      <c r="D19" s="11"/>
      <c r="E19" s="10"/>
      <c r="F19" s="12"/>
      <c r="G19" s="13">
        <f>SUM(F10:F19)</f>
        <v>82099</v>
      </c>
      <c r="H19" s="15" t="s">
        <v>19</v>
      </c>
      <c r="I19" s="14"/>
    </row>
    <row r="20" spans="1:9" s="8" customFormat="1" ht="25.5" customHeight="1" thickBot="1">
      <c r="A20" s="10">
        <v>10</v>
      </c>
      <c r="B20" s="9" t="s">
        <v>6</v>
      </c>
      <c r="C20" s="9" t="s">
        <v>7</v>
      </c>
      <c r="D20" s="11">
        <v>42128</v>
      </c>
      <c r="E20" s="10">
        <v>1125</v>
      </c>
      <c r="F20" s="12">
        <v>8210</v>
      </c>
      <c r="G20" s="13"/>
      <c r="H20" s="9" t="s">
        <v>20</v>
      </c>
      <c r="I20" s="14" t="str">
        <f>HYPERLINK(CONCATENATE("http://www.munidalcahue.cl/transparencia/inicio/index.php?dir=06%20Actos%20y%20Resoluciones/01%20Decretos/2015/&amp;file=",E20,".pdf"),"Ver Enlace")</f>
        <v>Ver Enlace</v>
      </c>
    </row>
    <row r="21" spans="1:9" s="8" customFormat="1" ht="25.5" customHeight="1" thickBot="1">
      <c r="A21" s="10">
        <v>11</v>
      </c>
      <c r="B21" s="9" t="s">
        <v>6</v>
      </c>
      <c r="C21" s="9" t="s">
        <v>7</v>
      </c>
      <c r="D21" s="11">
        <v>42129</v>
      </c>
      <c r="E21" s="10">
        <v>1131</v>
      </c>
      <c r="F21" s="12">
        <v>8210</v>
      </c>
      <c r="G21" s="13"/>
      <c r="H21" s="9" t="s">
        <v>20</v>
      </c>
      <c r="I21" s="14" t="str">
        <f aca="true" t="shared" si="1" ref="I21:I27">HYPERLINK(CONCATENATE("http://www.munidalcahue.cl/transparencia/inicio/index.php?dir=06%20Actos%20y%20Resoluciones/01%20Decretos/2015/&amp;file=",E21,".pdf"),"Ver Enlace")</f>
        <v>Ver Enlace</v>
      </c>
    </row>
    <row r="22" spans="1:9" s="8" customFormat="1" ht="25.5" customHeight="1" thickBot="1">
      <c r="A22" s="10">
        <v>12</v>
      </c>
      <c r="B22" s="9" t="s">
        <v>6</v>
      </c>
      <c r="C22" s="9" t="s">
        <v>7</v>
      </c>
      <c r="D22" s="11">
        <v>42130</v>
      </c>
      <c r="E22" s="10">
        <v>1134</v>
      </c>
      <c r="F22" s="12">
        <v>8210</v>
      </c>
      <c r="G22" s="13"/>
      <c r="H22" s="9" t="s">
        <v>20</v>
      </c>
      <c r="I22" s="14" t="str">
        <f t="shared" si="1"/>
        <v>Ver Enlace</v>
      </c>
    </row>
    <row r="23" spans="1:9" s="8" customFormat="1" ht="25.5" customHeight="1" thickBot="1">
      <c r="A23" s="10">
        <v>13</v>
      </c>
      <c r="B23" s="9" t="s">
        <v>6</v>
      </c>
      <c r="C23" s="9" t="s">
        <v>7</v>
      </c>
      <c r="D23" s="11">
        <v>42131</v>
      </c>
      <c r="E23" s="10">
        <v>1139</v>
      </c>
      <c r="F23" s="12">
        <v>8210</v>
      </c>
      <c r="G23" s="13"/>
      <c r="H23" s="9" t="s">
        <v>20</v>
      </c>
      <c r="I23" s="14" t="str">
        <f t="shared" si="1"/>
        <v>Ver Enlace</v>
      </c>
    </row>
    <row r="24" spans="1:9" s="8" customFormat="1" ht="25.5" customHeight="1" thickBot="1">
      <c r="A24" s="10">
        <v>14</v>
      </c>
      <c r="B24" s="9" t="s">
        <v>6</v>
      </c>
      <c r="C24" s="9" t="s">
        <v>7</v>
      </c>
      <c r="D24" s="11">
        <v>42140</v>
      </c>
      <c r="E24" s="10">
        <v>1197</v>
      </c>
      <c r="F24" s="12">
        <v>8210</v>
      </c>
      <c r="G24" s="13"/>
      <c r="H24" s="9" t="s">
        <v>20</v>
      </c>
      <c r="I24" s="14" t="str">
        <f t="shared" si="1"/>
        <v>Ver Enlace</v>
      </c>
    </row>
    <row r="25" spans="1:9" s="8" customFormat="1" ht="25.5" customHeight="1" thickBot="1">
      <c r="A25" s="10">
        <v>15</v>
      </c>
      <c r="B25" s="9" t="s">
        <v>6</v>
      </c>
      <c r="C25" s="9" t="s">
        <v>7</v>
      </c>
      <c r="D25" s="11">
        <v>42143</v>
      </c>
      <c r="E25" s="10">
        <v>1221</v>
      </c>
      <c r="F25" s="12">
        <v>8210</v>
      </c>
      <c r="G25" s="13"/>
      <c r="H25" s="9" t="s">
        <v>20</v>
      </c>
      <c r="I25" s="14" t="str">
        <f t="shared" si="1"/>
        <v>Ver Enlace</v>
      </c>
    </row>
    <row r="26" spans="1:9" s="8" customFormat="1" ht="25.5" customHeight="1" thickBot="1">
      <c r="A26" s="10">
        <v>16</v>
      </c>
      <c r="B26" s="9" t="s">
        <v>6</v>
      </c>
      <c r="C26" s="9" t="s">
        <v>7</v>
      </c>
      <c r="D26" s="11">
        <v>42149</v>
      </c>
      <c r="E26" s="10">
        <v>1250</v>
      </c>
      <c r="F26" s="12">
        <v>8210</v>
      </c>
      <c r="G26" s="13"/>
      <c r="H26" s="9" t="s">
        <v>20</v>
      </c>
      <c r="I26" s="14" t="str">
        <f t="shared" si="1"/>
        <v>Ver Enlace</v>
      </c>
    </row>
    <row r="27" spans="1:9" s="8" customFormat="1" ht="25.5" customHeight="1" thickBot="1">
      <c r="A27" s="10">
        <v>17</v>
      </c>
      <c r="B27" s="9" t="s">
        <v>6</v>
      </c>
      <c r="C27" s="9" t="s">
        <v>7</v>
      </c>
      <c r="D27" s="11">
        <v>42150</v>
      </c>
      <c r="E27" s="10">
        <v>1255</v>
      </c>
      <c r="F27" s="12">
        <v>8210</v>
      </c>
      <c r="G27" s="13"/>
      <c r="H27" s="9" t="s">
        <v>20</v>
      </c>
      <c r="I27" s="14" t="str">
        <f t="shared" si="1"/>
        <v>Ver Enlace</v>
      </c>
    </row>
    <row r="28" spans="1:9" s="8" customFormat="1" ht="25.5" customHeight="1" thickBot="1">
      <c r="A28" s="10"/>
      <c r="B28" s="9"/>
      <c r="C28" s="9"/>
      <c r="D28" s="11"/>
      <c r="E28" s="10"/>
      <c r="F28" s="12"/>
      <c r="G28" s="13">
        <f>SUM(F20:F28)</f>
        <v>65680</v>
      </c>
      <c r="H28" s="15" t="s">
        <v>20</v>
      </c>
      <c r="I28" s="14"/>
    </row>
    <row r="29" spans="1:9" s="8" customFormat="1" ht="25.5" customHeight="1" thickBot="1">
      <c r="A29" s="10">
        <v>18</v>
      </c>
      <c r="B29" s="9" t="s">
        <v>6</v>
      </c>
      <c r="C29" s="9" t="s">
        <v>7</v>
      </c>
      <c r="D29" s="11">
        <v>42130</v>
      </c>
      <c r="E29" s="10">
        <v>1134</v>
      </c>
      <c r="F29" s="12">
        <v>8210</v>
      </c>
      <c r="G29" s="13"/>
      <c r="H29" s="9" t="s">
        <v>21</v>
      </c>
      <c r="I29" s="14" t="str">
        <f>HYPERLINK(CONCATENATE("http://www.munidalcahue.cl/transparencia/inicio/index.php?dir=06%20Actos%20y%20Resoluciones/01%20Decretos/2015/&amp;file=",E29,".pdf"),"Ver Enlace")</f>
        <v>Ver Enlace</v>
      </c>
    </row>
    <row r="30" spans="1:9" s="8" customFormat="1" ht="25.5" customHeight="1" thickBot="1">
      <c r="A30" s="10">
        <v>19</v>
      </c>
      <c r="B30" s="9" t="s">
        <v>6</v>
      </c>
      <c r="C30" s="9" t="s">
        <v>7</v>
      </c>
      <c r="D30" s="11">
        <v>42131</v>
      </c>
      <c r="E30" s="10">
        <v>1139</v>
      </c>
      <c r="F30" s="12">
        <v>8210</v>
      </c>
      <c r="G30" s="13"/>
      <c r="H30" s="9" t="s">
        <v>21</v>
      </c>
      <c r="I30" s="14" t="str">
        <f>HYPERLINK(CONCATENATE("http://www.munidalcahue.cl/transparencia/inicio/index.php?dir=06%20Actos%20y%20Resoluciones/01%20Decretos/2015/&amp;file=",E30,".pdf"),"Ver Enlace")</f>
        <v>Ver Enlace</v>
      </c>
    </row>
    <row r="31" spans="1:9" s="8" customFormat="1" ht="25.5" customHeight="1" thickBot="1">
      <c r="A31" s="10">
        <v>20</v>
      </c>
      <c r="B31" s="9" t="s">
        <v>6</v>
      </c>
      <c r="C31" s="9" t="s">
        <v>7</v>
      </c>
      <c r="D31" s="11">
        <v>42143</v>
      </c>
      <c r="E31" s="10">
        <v>1221</v>
      </c>
      <c r="F31" s="12">
        <v>8210</v>
      </c>
      <c r="G31" s="13"/>
      <c r="H31" s="9" t="s">
        <v>21</v>
      </c>
      <c r="I31" s="14" t="str">
        <f>HYPERLINK(CONCATENATE("http://www.munidalcahue.cl/transparencia/inicio/index.php?dir=06%20Actos%20y%20Resoluciones/01%20Decretos/2015/&amp;file=",E31,".pdf"),"Ver Enlace")</f>
        <v>Ver Enlace</v>
      </c>
    </row>
    <row r="32" spans="1:9" s="8" customFormat="1" ht="25.5" customHeight="1" thickBot="1">
      <c r="A32" s="10">
        <v>21</v>
      </c>
      <c r="B32" s="9" t="s">
        <v>6</v>
      </c>
      <c r="C32" s="9" t="s">
        <v>7</v>
      </c>
      <c r="D32" s="11">
        <v>42149</v>
      </c>
      <c r="E32" s="10">
        <v>1250</v>
      </c>
      <c r="F32" s="12">
        <v>8210</v>
      </c>
      <c r="G32" s="13"/>
      <c r="H32" s="9" t="s">
        <v>21</v>
      </c>
      <c r="I32" s="14" t="str">
        <f>HYPERLINK(CONCATENATE("http://www.munidalcahue.cl/transparencia/inicio/index.php?dir=06%20Actos%20y%20Resoluciones/01%20Decretos/2015/&amp;file=",E32,".pdf"),"Ver Enlace")</f>
        <v>Ver Enlace</v>
      </c>
    </row>
    <row r="33" spans="1:9" s="7" customFormat="1" ht="25.5" customHeight="1" thickBot="1">
      <c r="A33" s="10">
        <v>22</v>
      </c>
      <c r="B33" s="9" t="s">
        <v>6</v>
      </c>
      <c r="C33" s="9" t="s">
        <v>7</v>
      </c>
      <c r="D33" s="11">
        <v>42150</v>
      </c>
      <c r="E33" s="10">
        <v>1255</v>
      </c>
      <c r="F33" s="12">
        <v>8210</v>
      </c>
      <c r="G33" s="13"/>
      <c r="H33" s="9" t="s">
        <v>21</v>
      </c>
      <c r="I33" s="14" t="str">
        <f>HYPERLINK(CONCATENATE("http://www.munidalcahue.cl/transparencia/inicio/index.php?dir=06%20Actos%20y%20Resoluciones/01%20Decretos/2015/&amp;file=",E33,".pdf"),"Ver Enlace")</f>
        <v>Ver Enlace</v>
      </c>
    </row>
    <row r="34" spans="1:9" s="7" customFormat="1" ht="25.5" customHeight="1" thickBot="1">
      <c r="A34" s="10"/>
      <c r="B34" s="9"/>
      <c r="C34" s="9"/>
      <c r="D34" s="11"/>
      <c r="E34" s="10"/>
      <c r="F34" s="12"/>
      <c r="G34" s="13">
        <f>SUM(F29:F34)</f>
        <v>41050</v>
      </c>
      <c r="H34" s="15" t="s">
        <v>21</v>
      </c>
      <c r="I34" s="14"/>
    </row>
    <row r="35" spans="1:9" s="7" customFormat="1" ht="25.5" customHeight="1" thickBot="1">
      <c r="A35" s="10">
        <v>23</v>
      </c>
      <c r="B35" s="9" t="s">
        <v>6</v>
      </c>
      <c r="C35" s="9" t="s">
        <v>7</v>
      </c>
      <c r="D35" s="11">
        <v>42128</v>
      </c>
      <c r="E35" s="10">
        <v>1125</v>
      </c>
      <c r="F35" s="12">
        <v>8210</v>
      </c>
      <c r="G35" s="13"/>
      <c r="H35" s="9" t="s">
        <v>15</v>
      </c>
      <c r="I35" s="14" t="str">
        <f>HYPERLINK(CONCATENATE("http://www.munidalcahue.cl/transparencia/inicio/index.php?dir=06%20Actos%20y%20Resoluciones/01%20Decretos/2015/&amp;file=",E35,".pdf"),"Ver Enlace")</f>
        <v>Ver Enlace</v>
      </c>
    </row>
    <row r="36" spans="1:9" s="7" customFormat="1" ht="25.5" customHeight="1" thickBot="1">
      <c r="A36" s="10">
        <v>24</v>
      </c>
      <c r="B36" s="9" t="s">
        <v>6</v>
      </c>
      <c r="C36" s="9" t="s">
        <v>7</v>
      </c>
      <c r="D36" s="11">
        <v>42129</v>
      </c>
      <c r="E36" s="10">
        <v>1131</v>
      </c>
      <c r="F36" s="12">
        <v>8210</v>
      </c>
      <c r="G36" s="13"/>
      <c r="H36" s="9" t="s">
        <v>15</v>
      </c>
      <c r="I36" s="14" t="str">
        <f aca="true" t="shared" si="2" ref="I36:I42">HYPERLINK(CONCATENATE("http://www.munidalcahue.cl/transparencia/inicio/index.php?dir=06%20Actos%20y%20Resoluciones/01%20Decretos/2015/&amp;file=",E36,".pdf"),"Ver Enlace")</f>
        <v>Ver Enlace</v>
      </c>
    </row>
    <row r="37" spans="1:9" s="7" customFormat="1" ht="25.5" customHeight="1" thickBot="1">
      <c r="A37" s="10">
        <v>25</v>
      </c>
      <c r="B37" s="9" t="s">
        <v>6</v>
      </c>
      <c r="C37" s="9" t="s">
        <v>7</v>
      </c>
      <c r="D37" s="11">
        <v>42130</v>
      </c>
      <c r="E37" s="10">
        <v>1134</v>
      </c>
      <c r="F37" s="12">
        <v>8210</v>
      </c>
      <c r="G37" s="13"/>
      <c r="H37" s="9" t="s">
        <v>15</v>
      </c>
      <c r="I37" s="14" t="str">
        <f t="shared" si="2"/>
        <v>Ver Enlace</v>
      </c>
    </row>
    <row r="38" spans="1:9" s="7" customFormat="1" ht="25.5" customHeight="1" thickBot="1">
      <c r="A38" s="10">
        <v>26</v>
      </c>
      <c r="B38" s="9" t="s">
        <v>6</v>
      </c>
      <c r="C38" s="9" t="s">
        <v>7</v>
      </c>
      <c r="D38" s="11">
        <v>42131</v>
      </c>
      <c r="E38" s="10">
        <v>1139</v>
      </c>
      <c r="F38" s="12">
        <v>8210</v>
      </c>
      <c r="G38" s="13"/>
      <c r="H38" s="9" t="s">
        <v>15</v>
      </c>
      <c r="I38" s="14" t="str">
        <f t="shared" si="2"/>
        <v>Ver Enlace</v>
      </c>
    </row>
    <row r="39" spans="1:9" s="7" customFormat="1" ht="25.5" customHeight="1" thickBot="1">
      <c r="A39" s="10">
        <v>27</v>
      </c>
      <c r="B39" s="9" t="s">
        <v>6</v>
      </c>
      <c r="C39" s="9" t="s">
        <v>7</v>
      </c>
      <c r="D39" s="11">
        <v>42136</v>
      </c>
      <c r="E39" s="10">
        <v>1165</v>
      </c>
      <c r="F39" s="12">
        <v>8210</v>
      </c>
      <c r="G39" s="13"/>
      <c r="H39" s="9" t="s">
        <v>15</v>
      </c>
      <c r="I39" s="14" t="str">
        <f t="shared" si="2"/>
        <v>Ver Enlace</v>
      </c>
    </row>
    <row r="40" spans="1:9" s="7" customFormat="1" ht="25.5" customHeight="1" thickBot="1">
      <c r="A40" s="10">
        <v>28</v>
      </c>
      <c r="B40" s="9" t="s">
        <v>6</v>
      </c>
      <c r="C40" s="9" t="s">
        <v>7</v>
      </c>
      <c r="D40" s="11">
        <v>42143</v>
      </c>
      <c r="E40" s="10">
        <v>1221</v>
      </c>
      <c r="F40" s="12">
        <v>8210</v>
      </c>
      <c r="G40" s="13"/>
      <c r="H40" s="9" t="s">
        <v>15</v>
      </c>
      <c r="I40" s="14" t="str">
        <f t="shared" si="2"/>
        <v>Ver Enlace</v>
      </c>
    </row>
    <row r="41" spans="1:9" s="7" customFormat="1" ht="25.5" customHeight="1" thickBot="1">
      <c r="A41" s="10">
        <v>29</v>
      </c>
      <c r="B41" s="9" t="s">
        <v>6</v>
      </c>
      <c r="C41" s="9" t="s">
        <v>7</v>
      </c>
      <c r="D41" s="11">
        <v>42149</v>
      </c>
      <c r="E41" s="10">
        <v>1250</v>
      </c>
      <c r="F41" s="12">
        <v>8210</v>
      </c>
      <c r="G41" s="13"/>
      <c r="H41" s="9" t="s">
        <v>15</v>
      </c>
      <c r="I41" s="14" t="str">
        <f t="shared" si="2"/>
        <v>Ver Enlace</v>
      </c>
    </row>
    <row r="42" spans="1:9" s="7" customFormat="1" ht="25.5" customHeight="1" thickBot="1">
      <c r="A42" s="10">
        <v>30</v>
      </c>
      <c r="B42" s="9" t="s">
        <v>6</v>
      </c>
      <c r="C42" s="9" t="s">
        <v>7</v>
      </c>
      <c r="D42" s="11">
        <v>42150</v>
      </c>
      <c r="E42" s="10">
        <v>1255</v>
      </c>
      <c r="F42" s="12">
        <v>8210</v>
      </c>
      <c r="G42" s="13"/>
      <c r="H42" s="9" t="s">
        <v>15</v>
      </c>
      <c r="I42" s="14" t="str">
        <f t="shared" si="2"/>
        <v>Ver Enlace</v>
      </c>
    </row>
    <row r="43" spans="1:9" s="7" customFormat="1" ht="25.5" customHeight="1" thickBot="1">
      <c r="A43" s="10"/>
      <c r="B43" s="9"/>
      <c r="C43" s="9"/>
      <c r="D43" s="11"/>
      <c r="E43" s="10"/>
      <c r="F43" s="12"/>
      <c r="G43" s="13">
        <f>SUM(F35:F43)</f>
        <v>65680</v>
      </c>
      <c r="H43" s="15" t="s">
        <v>15</v>
      </c>
      <c r="I43" s="14"/>
    </row>
  </sheetData>
  <sheetProtection/>
  <mergeCells count="1">
    <mergeCell ref="A8:I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7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Marisol</cp:lastModifiedBy>
  <cp:lastPrinted>2015-05-27T20:12:18Z</cp:lastPrinted>
  <dcterms:created xsi:type="dcterms:W3CDTF">2014-04-01T18:34:25Z</dcterms:created>
  <dcterms:modified xsi:type="dcterms:W3CDTF">2015-06-30T16:47:12Z</dcterms:modified>
  <cp:category/>
  <cp:version/>
  <cp:contentType/>
  <cp:contentStatus/>
</cp:coreProperties>
</file>